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studios\2024 - Profesor Centros Publicos\Informacion General - Calcular NRP\"/>
    </mc:Choice>
  </mc:AlternateContent>
  <xr:revisionPtr revIDLastSave="0" documentId="13_ncr:1_{50D73512-DCA9-4203-9F2A-0DC31FBF031F}" xr6:coauthVersionLast="47" xr6:coauthVersionMax="47" xr10:uidLastSave="{00000000-0000-0000-0000-000000000000}"/>
  <bookViews>
    <workbookView xWindow="57480" yWindow="10920" windowWidth="25440" windowHeight="15270" xr2:uid="{00000000-000D-0000-FFFF-FFFF00000000}"/>
  </bookViews>
  <sheets>
    <sheet name="NRP Calculator" sheetId="1" r:id="rId1"/>
    <sheet name="Tipo de Funcionario" sheetId="2" r:id="rId2"/>
    <sheet name="Cuerpos de Profesor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<sst xmlns="http://schemas.openxmlformats.org/spreadsheetml/2006/main" count="34" uniqueCount="30">
  <si>
    <t>Tipo de Funcionario</t>
  </si>
  <si>
    <t>Cuerpo de Profesores</t>
  </si>
  <si>
    <t>NRP Calculado</t>
  </si>
  <si>
    <t>Código</t>
  </si>
  <si>
    <t>Descripción</t>
  </si>
  <si>
    <t>A</t>
  </si>
  <si>
    <t>S</t>
  </si>
  <si>
    <t>I</t>
  </si>
  <si>
    <t>Y</t>
  </si>
  <si>
    <t>0590</t>
  </si>
  <si>
    <t>0591</t>
  </si>
  <si>
    <t>0592</t>
  </si>
  <si>
    <t>0593</t>
  </si>
  <si>
    <t>0594</t>
  </si>
  <si>
    <t>0595</t>
  </si>
  <si>
    <t>0596</t>
  </si>
  <si>
    <t>0597</t>
  </si>
  <si>
    <t>DNI (solo numero sin letra)</t>
  </si>
  <si>
    <t>Profesores de Secundaria: 0590</t>
  </si>
  <si>
    <t>Profesores Técnicos de Formación Profesional: 0591</t>
  </si>
  <si>
    <t>Profesores Escuelas Oficiales de Idiomas: 0592</t>
  </si>
  <si>
    <t>Catedráticos de Música y Artes Escénicas: 0593</t>
  </si>
  <si>
    <t>Profesores de Música y Artes Escénicas: 0594</t>
  </si>
  <si>
    <t>Profesores de Artes Plásticas y Diseño: 0595</t>
  </si>
  <si>
    <t>Maestros de Taller de Artes Plásticas y Diseño: 0596</t>
  </si>
  <si>
    <t>Maestros: 0597</t>
  </si>
  <si>
    <t>Funcionario de Carrera: A</t>
  </si>
  <si>
    <t>Funcionario en prácticas: S</t>
  </si>
  <si>
    <t>Funcionario Interino con vacante: I</t>
  </si>
  <si>
    <t>Funcionario Interino en sustituciones: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</si>
</sst>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abSelected="1" workbookViewId="0">
      <selection activeCell="A2" sqref="A2"/>
    </sheetView>
  </sheetViews>
  <sheetFormatPr baseColWidth="10" defaultColWidth="8.7265625" defaultRowHeight="14.5" x14ac:dyDescent="0.35"/>
  <cols>
    <col min="1" max="1" width="24" bestFit="1" customWidth="1"/>
    <col min="2" max="2" width="42.08984375" customWidth="1"/>
    <col min="3" max="3" width="46.7265625" customWidth="1"/>
    <col min="4" max="4" width="29.453125" customWidth="1"/>
  </cols>
  <sheetData>
    <row r="1" spans="1:4" x14ac:dyDescent="0.35">
      <c r="A1" s="2" t="s">
        <v>17</v>
      </c>
      <c r="B1" s="2" t="s">
        <v>0</v>
      </c>
      <c r="C1" s="2" t="s">
        <v>1</v>
      </c>
      <c r="D1" s="2" t="s">
        <v>2</v>
      </c>
    </row>
    <row r="2" spans="1:4" x14ac:dyDescent="0.35">
      <c r="A2" s="3">
        <v>12345678</v>
      </c>
      <c r="B2" s="3" t="s">
        <v>26</v>
      </c>
      <c r="C2" s="3" t="s">
        <v>18</v>
      </c>
      <c r="D2" s="3" t="str">
        <f>IF(AND(ISNUMBER(A2),B2&lt;&gt;"",C2&lt;&gt;""),TEXT(A2,"00000000")&amp;MOD(A2,7)&amp;MOD(A2,7)+2&amp;INDEX('Tipo de Funcionario'!$A$2:$A$5,MATCH(B2,'Tipo de Funcionario'!$B$2:$B$5,0))&amp;INDEX('Cuerpos de Profesores'!$A$2:$A$9,MATCH(C2,'Cuerpos de Profesores'!$B$2:$B$9,0)),"")</f>
        <v>1234567824A0590</v>
      </c>
    </row>
    <row r="3" spans="1:4" x14ac:dyDescent="0.35">
      <c r="D3" t="str">
        <f>IF(AND(ISNUMBER(A3),B3&lt;&gt;"",C3&lt;&gt;""),TEXT(A3,"00000000")&amp;MOD(A3,7)&amp;MOD(A3,7)+2&amp;INDEX('Tipo de Funcionario'!$A$2:$A$5,MATCH(B3,'Tipo de Funcionario'!$B$2:$B$5,0))&amp;INDEX('Cuerpos de Profesores'!$A$2:$A$9,MATCH(C3,'Cuerpos de Profesores'!$B$2:$B$9,0)),"")</f>
        <v/>
      </c>
    </row>
    <row r="4" spans="1:4" x14ac:dyDescent="0.35">
      <c r="D4" t="str">
        <f>IF(AND(ISNUMBER(A4),B4&lt;&gt;"",C4&lt;&gt;""),TEXT(A4,"00000000")&amp;MOD(A4,7)&amp;MOD(A4,7)+2&amp;INDEX('Tipo de Funcionario'!$A$2:$A$5,MATCH(B4,'Tipo de Funcionario'!$B$2:$B$5,0))&amp;INDEX('Cuerpos de Profesores'!$A$2:$A$9,MATCH(C4,'Cuerpos de Profesores'!$B$2:$B$9,0)),"")</f>
        <v/>
      </c>
    </row>
    <row r="5" spans="1:4" x14ac:dyDescent="0.35">
      <c r="D5" t="str">
        <f>IF(AND(ISNUMBER(A5),B5&lt;&gt;"",C5&lt;&gt;""),TEXT(A5,"00000000")&amp;MOD(A5,7)&amp;MOD(A5,7)+2&amp;INDEX('Tipo de Funcionario'!$A$2:$A$5,MATCH(B5,'Tipo de Funcionario'!$B$2:$B$5,0))&amp;INDEX('Cuerpos de Profesores'!$A$2:$A$9,MATCH(C5,'Cuerpos de Profesores'!$B$2:$B$9,0)),"")</f>
        <v/>
      </c>
    </row>
    <row r="6" spans="1:4" x14ac:dyDescent="0.35">
      <c r="D6" t="str">
        <f>IF(AND(ISNUMBER(A6),B6&lt;&gt;"",C6&lt;&gt;""),TEXT(A6,"00000000")&amp;MOD(A6,7)&amp;MOD(A6,7)+2&amp;INDEX('Tipo de Funcionario'!$A$2:$A$5,MATCH(B6,'Tipo de Funcionario'!$B$2:$B$5,0))&amp;INDEX('Cuerpos de Profesores'!$A$2:$A$9,MATCH(C6,'Cuerpos de Profesores'!$B$2:$B$9,0)),"")</f>
        <v/>
      </c>
    </row>
    <row r="7" spans="1:4" x14ac:dyDescent="0.35">
      <c r="D7" t="str">
        <f>IF(AND(ISNUMBER(A7),B7&lt;&gt;"",C7&lt;&gt;""),TEXT(A7,"00000000")&amp;MOD(A7,7)&amp;MOD(A7,7)+2&amp;INDEX('Tipo de Funcionario'!$A$2:$A$5,MATCH(B7,'Tipo de Funcionario'!$B$2:$B$5,0))&amp;INDEX('Cuerpos de Profesores'!$A$2:$A$9,MATCH(C7,'Cuerpos de Profesores'!$B$2:$B$9,0)),"")</f>
        <v/>
      </c>
    </row>
    <row r="8" spans="1:4" x14ac:dyDescent="0.35">
      <c r="D8" t="str">
        <f>IF(AND(ISNUMBER(A8),B8&lt;&gt;"",C8&lt;&gt;""),TEXT(A8,"00000000")&amp;MOD(A8,7)&amp;MOD(A8,7)+2&amp;INDEX('Tipo de Funcionario'!$A$2:$A$5,MATCH(B8,'Tipo de Funcionario'!$B$2:$B$5,0))&amp;INDEX('Cuerpos de Profesores'!$A$2:$A$9,MATCH(C8,'Cuerpos de Profesores'!$B$2:$B$9,0)),"")</f>
        <v/>
      </c>
    </row>
    <row r="9" spans="1:4" x14ac:dyDescent="0.35">
      <c r="D9" t="str">
        <f>IF(AND(ISNUMBER(A9),B9&lt;&gt;"",C9&lt;&gt;""),TEXT(A9,"00000000")&amp;MOD(A9,7)&amp;MOD(A9,7)+2&amp;INDEX('Tipo de Funcionario'!$A$2:$A$5,MATCH(B9,'Tipo de Funcionario'!$B$2:$B$5,0))&amp;INDEX('Cuerpos de Profesores'!$A$2:$A$9,MATCH(C9,'Cuerpos de Profesores'!$B$2:$B$9,0)),"")</f>
        <v/>
      </c>
    </row>
    <row r="10" spans="1:4" x14ac:dyDescent="0.35">
      <c r="D10" t="str">
        <f>IF(AND(ISNUMBER(A10),B10&lt;&gt;"",C10&lt;&gt;""),TEXT(A10,"00000000")&amp;MOD(A10,7)&amp;MOD(A10,7)+2&amp;INDEX('Tipo de Funcionario'!$A$2:$A$5,MATCH(B10,'Tipo de Funcionario'!$B$2:$B$5,0))&amp;INDEX('Cuerpos de Profesores'!$A$2:$A$9,MATCH(C10,'Cuerpos de Profesores'!$B$2:$B$9,0)),"")</f>
        <v/>
      </c>
    </row>
    <row r="11" spans="1:4" x14ac:dyDescent="0.35">
      <c r="D11" t="str">
        <f>IF(AND(ISNUMBER(A11),B11&lt;&gt;"",C11&lt;&gt;""),TEXT(A11,"00000000")&amp;MOD(A11,7)&amp;MOD(A11,7)+2&amp;INDEX('Tipo de Funcionario'!$A$2:$A$5,MATCH(B11,'Tipo de Funcionario'!$B$2:$B$5,0))&amp;INDEX('Cuerpos de Profesores'!$A$2:$A$9,MATCH(C11,'Cuerpos de Profesores'!$B$2:$B$9,0)),"")</f>
        <v/>
      </c>
    </row>
    <row r="12" spans="1:4" x14ac:dyDescent="0.35">
      <c r="D12" t="str">
        <f>IF(AND(ISNUMBER(A12),B12&lt;&gt;"",C12&lt;&gt;""),TEXT(A12,"00000000")&amp;MOD(A12,7)&amp;MOD(A12,7)+2&amp;INDEX('Tipo de Funcionario'!$A$2:$A$5,MATCH(B12,'Tipo de Funcionario'!$B$2:$B$5,0))&amp;INDEX('Cuerpos de Profesores'!$A$2:$A$9,MATCH(C12,'Cuerpos de Profesores'!$B$2:$B$9,0)),"")</f>
        <v/>
      </c>
    </row>
    <row r="13" spans="1:4" x14ac:dyDescent="0.35">
      <c r="D13" t="str">
        <f>IF(AND(ISNUMBER(A13),B13&lt;&gt;"",C13&lt;&gt;""),TEXT(A13,"00000000")&amp;MOD(A13,7)&amp;MOD(A13,7)+2&amp;INDEX('Tipo de Funcionario'!$A$2:$A$5,MATCH(B13,'Tipo de Funcionario'!$B$2:$B$5,0))&amp;INDEX('Cuerpos de Profesores'!$A$2:$A$9,MATCH(C13,'Cuerpos de Profesores'!$B$2:$B$9,0)),"")</f>
        <v/>
      </c>
    </row>
    <row r="14" spans="1:4" x14ac:dyDescent="0.35">
      <c r="D14" t="str">
        <f>IF(AND(ISNUMBER(A14),B14&lt;&gt;"",C14&lt;&gt;""),TEXT(A14,"00000000")&amp;MOD(A14,7)&amp;MOD(A14,7)+2&amp;INDEX('Tipo de Funcionario'!$A$2:$A$5,MATCH(B14,'Tipo de Funcionario'!$B$2:$B$5,0))&amp;INDEX('Cuerpos de Profesores'!$A$2:$A$9,MATCH(C14,'Cuerpos de Profesores'!$B$2:$B$9,0)),"")</f>
        <v/>
      </c>
    </row>
    <row r="15" spans="1:4" x14ac:dyDescent="0.35">
      <c r="D15" t="str">
        <f>IF(AND(ISNUMBER(A15),B15&lt;&gt;"",C15&lt;&gt;""),TEXT(A15,"00000000")&amp;MOD(A15,7)&amp;MOD(A15,7)+2&amp;INDEX('Tipo de Funcionario'!$A$2:$A$5,MATCH(B15,'Tipo de Funcionario'!$B$2:$B$5,0))&amp;INDEX('Cuerpos de Profesores'!$A$2:$A$9,MATCH(C15,'Cuerpos de Profesores'!$B$2:$B$9,0)),"")</f>
        <v/>
      </c>
    </row>
    <row r="16" spans="1:4" x14ac:dyDescent="0.35">
      <c r="D16" t="str">
        <f>IF(AND(ISNUMBER(A16),B16&lt;&gt;"",C16&lt;&gt;""),TEXT(A16,"00000000")&amp;MOD(A16,7)&amp;MOD(A16,7)+2&amp;INDEX('Tipo de Funcionario'!$A$2:$A$5,MATCH(B16,'Tipo de Funcionario'!$B$2:$B$5,0))&amp;INDEX('Cuerpos de Profesores'!$A$2:$A$9,MATCH(C16,'Cuerpos de Profesores'!$B$2:$B$9,0)),"")</f>
        <v/>
      </c>
    </row>
    <row r="17" spans="4:4" x14ac:dyDescent="0.35">
      <c r="D17" t="str">
        <f>IF(AND(ISNUMBER(A17),B17&lt;&gt;"",C17&lt;&gt;""),TEXT(A17,"00000000")&amp;MOD(A17,7)&amp;MOD(A17,7)+2&amp;INDEX('Tipo de Funcionario'!$A$2:$A$5,MATCH(B17,'Tipo de Funcionario'!$B$2:$B$5,0))&amp;INDEX('Cuerpos de Profesores'!$A$2:$A$9,MATCH(C17,'Cuerpos de Profesores'!$B$2:$B$9,0)),"")</f>
        <v/>
      </c>
    </row>
    <row r="18" spans="4:4" x14ac:dyDescent="0.35">
      <c r="D18" t="str">
        <f>IF(AND(ISNUMBER(A18),B18&lt;&gt;"",C18&lt;&gt;""),TEXT(A18,"00000000")&amp;MOD(A18,7)&amp;MOD(A18,7)+2&amp;INDEX('Tipo de Funcionario'!$A$2:$A$5,MATCH(B18,'Tipo de Funcionario'!$B$2:$B$5,0))&amp;INDEX('Cuerpos de Profesores'!$A$2:$A$9,MATCH(C18,'Cuerpos de Profesores'!$B$2:$B$9,0)),"")</f>
        <v/>
      </c>
    </row>
    <row r="19" spans="4:4" x14ac:dyDescent="0.35">
      <c r="D19" t="str">
        <f>IF(AND(ISNUMBER(A19),B19&lt;&gt;"",C19&lt;&gt;""),TEXT(A19,"00000000")&amp;MOD(A19,7)&amp;MOD(A19,7)+2&amp;INDEX('Tipo de Funcionario'!$A$2:$A$5,MATCH(B19,'Tipo de Funcionario'!$B$2:$B$5,0))&amp;INDEX('Cuerpos de Profesores'!$A$2:$A$9,MATCH(C19,'Cuerpos de Profesores'!$B$2:$B$9,0)),"")</f>
        <v/>
      </c>
    </row>
    <row r="20" spans="4:4" x14ac:dyDescent="0.35">
      <c r="D20" t="str">
        <f>IF(AND(ISNUMBER(A20),B20&lt;&gt;"",C20&lt;&gt;""),TEXT(A20,"00000000")&amp;MOD(A20,7)&amp;MOD(A20,7)+2&amp;INDEX('Tipo de Funcionario'!$A$2:$A$5,MATCH(B20,'Tipo de Funcionario'!$B$2:$B$5,0))&amp;INDEX('Cuerpos de Profesores'!$A$2:$A$9,MATCH(C20,'Cuerpos de Profesores'!$B$2:$B$9,0)),"")</f>
        <v/>
      </c>
    </row>
    <row r="21" spans="4:4" x14ac:dyDescent="0.35">
      <c r="D21" t="str">
        <f>IF(AND(ISNUMBER(A21),B21&lt;&gt;"",C21&lt;&gt;""),TEXT(A21,"00000000")&amp;MOD(A21,7)&amp;MOD(A21,7)+2&amp;INDEX('Tipo de Funcionario'!$A$2:$A$5,MATCH(B21,'Tipo de Funcionario'!$B$2:$B$5,0))&amp;INDEX('Cuerpos de Profesores'!$A$2:$A$9,MATCH(C21,'Cuerpos de Profesores'!$B$2:$B$9,0)),"")</f>
        <v/>
      </c>
    </row>
    <row r="22" spans="4:4" x14ac:dyDescent="0.35">
      <c r="D22" t="str">
        <f>IF(AND(ISNUMBER(A22),B22&lt;&gt;"",C22&lt;&gt;""),TEXT(A22,"00000000")&amp;MOD(A22,7)&amp;MOD(A22,7)+2&amp;INDEX('Tipo de Funcionario'!$A$2:$A$5,MATCH(B22,'Tipo de Funcionario'!$B$2:$B$5,0))&amp;INDEX('Cuerpos de Profesores'!$A$2:$A$9,MATCH(C22,'Cuerpos de Profesores'!$B$2:$B$9,0)),"")</f>
        <v/>
      </c>
    </row>
    <row r="23" spans="4:4" x14ac:dyDescent="0.35">
      <c r="D23" t="str">
        <f>IF(AND(ISNUMBER(A23),B23&lt;&gt;"",C23&lt;&gt;""),TEXT(A23,"00000000")&amp;MOD(A23,7)&amp;MOD(A23,7)+2&amp;INDEX('Tipo de Funcionario'!$A$2:$A$5,MATCH(B23,'Tipo de Funcionario'!$B$2:$B$5,0))&amp;INDEX('Cuerpos de Profesores'!$A$2:$A$9,MATCH(C23,'Cuerpos de Profesores'!$B$2:$B$9,0)),"")</f>
        <v/>
      </c>
    </row>
    <row r="24" spans="4:4" x14ac:dyDescent="0.35">
      <c r="D24" t="str">
        <f>IF(AND(ISNUMBER(A24),B24&lt;&gt;"",C24&lt;&gt;""),TEXT(A24,"00000000")&amp;MOD(A24,7)&amp;MOD(A24,7)+2&amp;INDEX('Tipo de Funcionario'!$A$2:$A$5,MATCH(B24,'Tipo de Funcionario'!$B$2:$B$5,0))&amp;INDEX('Cuerpos de Profesores'!$A$2:$A$9,MATCH(C24,'Cuerpos de Profesores'!$B$2:$B$9,0)),"")</f>
        <v/>
      </c>
    </row>
    <row r="25" spans="4:4" x14ac:dyDescent="0.35">
      <c r="D25" t="str">
        <f>IF(AND(ISNUMBER(A25),B25&lt;&gt;"",C25&lt;&gt;""),TEXT(A25,"00000000")&amp;MOD(A25,7)&amp;MOD(A25,7)+2&amp;INDEX('Tipo de Funcionario'!$A$2:$A$5,MATCH(B25,'Tipo de Funcionario'!$B$2:$B$5,0))&amp;INDEX('Cuerpos de Profesores'!$A$2:$A$9,MATCH(C25,'Cuerpos de Profesores'!$B$2:$B$9,0)),"")</f>
        <v/>
      </c>
    </row>
    <row r="26" spans="4:4" x14ac:dyDescent="0.35">
      <c r="D26" t="str">
        <f>IF(AND(ISNUMBER(A26),B26&lt;&gt;"",C26&lt;&gt;""),TEXT(A26,"00000000")&amp;MOD(A26,7)&amp;MOD(A26,7)+2&amp;INDEX('Tipo de Funcionario'!$A$2:$A$5,MATCH(B26,'Tipo de Funcionario'!$B$2:$B$5,0))&amp;INDEX('Cuerpos de Profesores'!$A$2:$A$9,MATCH(C26,'Cuerpos de Profesores'!$B$2:$B$9,0)),"")</f>
        <v/>
      </c>
    </row>
    <row r="27" spans="4:4" x14ac:dyDescent="0.35">
      <c r="D27" t="str">
        <f>IF(AND(ISNUMBER(A27),B27&lt;&gt;"",C27&lt;&gt;""),TEXT(A27,"00000000")&amp;MOD(A27,7)&amp;MOD(A27,7)+2&amp;INDEX('Tipo de Funcionario'!$A$2:$A$5,MATCH(B27,'Tipo de Funcionario'!$B$2:$B$5,0))&amp;INDEX('Cuerpos de Profesores'!$A$2:$A$9,MATCH(C27,'Cuerpos de Profesores'!$B$2:$B$9,0)),"")</f>
        <v/>
      </c>
    </row>
    <row r="28" spans="4:4" x14ac:dyDescent="0.35">
      <c r="D28" t="str">
        <f>IF(AND(ISNUMBER(A28),B28&lt;&gt;"",C28&lt;&gt;""),TEXT(A28,"00000000")&amp;MOD(A28,7)&amp;MOD(A28,7)+2&amp;INDEX('Tipo de Funcionario'!$A$2:$A$5,MATCH(B28,'Tipo de Funcionario'!$B$2:$B$5,0))&amp;INDEX('Cuerpos de Profesores'!$A$2:$A$9,MATCH(C28,'Cuerpos de Profesores'!$B$2:$B$9,0)),"")</f>
        <v/>
      </c>
    </row>
    <row r="29" spans="4:4" x14ac:dyDescent="0.35">
      <c r="D29" t="str">
        <f>IF(AND(ISNUMBER(A29),B29&lt;&gt;"",C29&lt;&gt;""),TEXT(A29,"00000000")&amp;MOD(A29,7)&amp;MOD(A29,7)+2&amp;INDEX('Tipo de Funcionario'!$A$2:$A$5,MATCH(B29,'Tipo de Funcionario'!$B$2:$B$5,0))&amp;INDEX('Cuerpos de Profesores'!$A$2:$A$9,MATCH(C29,'Cuerpos de Profesores'!$B$2:$B$9,0)),"")</f>
        <v/>
      </c>
    </row>
    <row r="30" spans="4:4" x14ac:dyDescent="0.35">
      <c r="D30" t="str">
        <f>IF(AND(ISNUMBER(A30),B30&lt;&gt;"",C30&lt;&gt;""),TEXT(A30,"00000000")&amp;MOD(A30,7)&amp;MOD(A30,7)+2&amp;INDEX('Tipo de Funcionario'!$A$2:$A$5,MATCH(B30,'Tipo de Funcionario'!$B$2:$B$5,0))&amp;INDEX('Cuerpos de Profesores'!$A$2:$A$9,MATCH(C30,'Cuerpos de Profesores'!$B$2:$B$9,0)),"")</f>
        <v/>
      </c>
    </row>
    <row r="31" spans="4:4" x14ac:dyDescent="0.35">
      <c r="D31" t="str">
        <f>IF(AND(ISNUMBER(A31),B31&lt;&gt;"",C31&lt;&gt;""),TEXT(A31,"00000000")&amp;MOD(A31,7)&amp;MOD(A31,7)+2&amp;INDEX('Tipo de Funcionario'!$A$2:$A$5,MATCH(B31,'Tipo de Funcionario'!$B$2:$B$5,0))&amp;INDEX('Cuerpos de Profesores'!$A$2:$A$9,MATCH(C31,'Cuerpos de Profesores'!$B$2:$B$9,0)),"")</f>
        <v/>
      </c>
    </row>
    <row r="32" spans="4:4" x14ac:dyDescent="0.35">
      <c r="D32" t="str">
        <f>IF(AND(ISNUMBER(A32),B32&lt;&gt;"",C32&lt;&gt;""),TEXT(A32,"00000000")&amp;MOD(A32,7)&amp;MOD(A32,7)+2&amp;INDEX('Tipo de Funcionario'!$A$2:$A$5,MATCH(B32,'Tipo de Funcionario'!$B$2:$B$5,0))&amp;INDEX('Cuerpos de Profesores'!$A$2:$A$9,MATCH(C32,'Cuerpos de Profesores'!$B$2:$B$9,0)),"")</f>
        <v/>
      </c>
    </row>
    <row r="33" spans="4:4" x14ac:dyDescent="0.35">
      <c r="D33" t="str">
        <f>IF(AND(ISNUMBER(A33),B33&lt;&gt;"",C33&lt;&gt;""),TEXT(A33,"00000000")&amp;MOD(A33,7)&amp;MOD(A33,7)+2&amp;INDEX('Tipo de Funcionario'!$A$2:$A$5,MATCH(B33,'Tipo de Funcionario'!$B$2:$B$5,0))&amp;INDEX('Cuerpos de Profesores'!$A$2:$A$9,MATCH(C33,'Cuerpos de Profesores'!$B$2:$B$9,0)),"")</f>
        <v/>
      </c>
    </row>
    <row r="34" spans="4:4" x14ac:dyDescent="0.35">
      <c r="D34" t="str">
        <f>IF(AND(ISNUMBER(A34),B34&lt;&gt;"",C34&lt;&gt;""),TEXT(A34,"00000000")&amp;MOD(A34,7)&amp;MOD(A34,7)+2&amp;INDEX('Tipo de Funcionario'!$A$2:$A$5,MATCH(B34,'Tipo de Funcionario'!$B$2:$B$5,0))&amp;INDEX('Cuerpos de Profesores'!$A$2:$A$9,MATCH(C34,'Cuerpos de Profesores'!$B$2:$B$9,0)),"")</f>
        <v/>
      </c>
    </row>
    <row r="35" spans="4:4" x14ac:dyDescent="0.35">
      <c r="D35" t="str">
        <f>IF(AND(ISNUMBER(A35),B35&lt;&gt;"",C35&lt;&gt;""),TEXT(A35,"00000000")&amp;MOD(A35,7)&amp;MOD(A35,7)+2&amp;INDEX('Tipo de Funcionario'!$A$2:$A$5,MATCH(B35,'Tipo de Funcionario'!$B$2:$B$5,0))&amp;INDEX('Cuerpos de Profesores'!$A$2:$A$9,MATCH(C35,'Cuerpos de Profesores'!$B$2:$B$9,0)),"")</f>
        <v/>
      </c>
    </row>
    <row r="36" spans="4:4" x14ac:dyDescent="0.35">
      <c r="D36" t="str">
        <f>IF(AND(ISNUMBER(A36),B36&lt;&gt;"",C36&lt;&gt;""),TEXT(A36,"00000000")&amp;MOD(A36,7)&amp;MOD(A36,7)+2&amp;INDEX('Tipo de Funcionario'!$A$2:$A$5,MATCH(B36,'Tipo de Funcionario'!$B$2:$B$5,0))&amp;INDEX('Cuerpos de Profesores'!$A$2:$A$9,MATCH(C36,'Cuerpos de Profesores'!$B$2:$B$9,0)),"")</f>
        <v/>
      </c>
    </row>
    <row r="37" spans="4:4" x14ac:dyDescent="0.35">
      <c r="D37" t="str">
        <f>IF(AND(ISNUMBER(A37),B37&lt;&gt;"",C37&lt;&gt;""),TEXT(A37,"00000000")&amp;MOD(A37,7)&amp;MOD(A37,7)+2&amp;INDEX('Tipo de Funcionario'!$A$2:$A$5,MATCH(B37,'Tipo de Funcionario'!$B$2:$B$5,0))&amp;INDEX('Cuerpos de Profesores'!$A$2:$A$9,MATCH(C37,'Cuerpos de Profesores'!$B$2:$B$9,0)),"")</f>
        <v/>
      </c>
    </row>
    <row r="38" spans="4:4" x14ac:dyDescent="0.35">
      <c r="D38" t="str">
        <f>IF(AND(ISNUMBER(A38),B38&lt;&gt;"",C38&lt;&gt;""),TEXT(A38,"00000000")&amp;MOD(A38,7)&amp;MOD(A38,7)+2&amp;INDEX('Tipo de Funcionario'!$A$2:$A$5,MATCH(B38,'Tipo de Funcionario'!$B$2:$B$5,0))&amp;INDEX('Cuerpos de Profesores'!$A$2:$A$9,MATCH(C38,'Cuerpos de Profesores'!$B$2:$B$9,0)),"")</f>
        <v/>
      </c>
    </row>
    <row r="39" spans="4:4" x14ac:dyDescent="0.35">
      <c r="D39" t="str">
        <f>IF(AND(ISNUMBER(A39),B39&lt;&gt;"",C39&lt;&gt;""),TEXT(A39,"00000000")&amp;MOD(A39,7)&amp;MOD(A39,7)+2&amp;INDEX('Tipo de Funcionario'!$A$2:$A$5,MATCH(B39,'Tipo de Funcionario'!$B$2:$B$5,0))&amp;INDEX('Cuerpos de Profesores'!$A$2:$A$9,MATCH(C39,'Cuerpos de Profesores'!$B$2:$B$9,0)),"")</f>
        <v/>
      </c>
    </row>
    <row r="40" spans="4:4" x14ac:dyDescent="0.35">
      <c r="D40" t="str">
        <f>IF(AND(ISNUMBER(A40),B40&lt;&gt;"",C40&lt;&gt;""),TEXT(A40,"00000000")&amp;MOD(A40,7)&amp;MOD(A40,7)+2&amp;INDEX('Tipo de Funcionario'!$A$2:$A$5,MATCH(B40,'Tipo de Funcionario'!$B$2:$B$5,0))&amp;INDEX('Cuerpos de Profesores'!$A$2:$A$9,MATCH(C40,'Cuerpos de Profesores'!$B$2:$B$9,0)),"")</f>
        <v/>
      </c>
    </row>
    <row r="41" spans="4:4" x14ac:dyDescent="0.35">
      <c r="D41" t="str">
        <f>IF(AND(ISNUMBER(A41),B41&lt;&gt;"",C41&lt;&gt;""),TEXT(A41,"00000000")&amp;MOD(A41,7)&amp;MOD(A41,7)+2&amp;INDEX('Tipo de Funcionario'!$A$2:$A$5,MATCH(B41,'Tipo de Funcionario'!$B$2:$B$5,0))&amp;INDEX('Cuerpos de Profesores'!$A$2:$A$9,MATCH(C41,'Cuerpos de Profesores'!$B$2:$B$9,0)),"")</f>
        <v/>
      </c>
    </row>
    <row r="42" spans="4:4" x14ac:dyDescent="0.35">
      <c r="D42" t="str">
        <f>IF(AND(ISNUMBER(A42),B42&lt;&gt;"",C42&lt;&gt;""),TEXT(A42,"00000000")&amp;MOD(A42,7)&amp;MOD(A42,7)+2&amp;INDEX('Tipo de Funcionario'!$A$2:$A$5,MATCH(B42,'Tipo de Funcionario'!$B$2:$B$5,0))&amp;INDEX('Cuerpos de Profesores'!$A$2:$A$9,MATCH(C42,'Cuerpos de Profesores'!$B$2:$B$9,0)),"")</f>
        <v/>
      </c>
    </row>
    <row r="43" spans="4:4" x14ac:dyDescent="0.35">
      <c r="D43" t="str">
        <f>IF(AND(ISNUMBER(A43),B43&lt;&gt;"",C43&lt;&gt;""),TEXT(A43,"00000000")&amp;MOD(A43,7)&amp;MOD(A43,7)+2&amp;INDEX('Tipo de Funcionario'!$A$2:$A$5,MATCH(B43,'Tipo de Funcionario'!$B$2:$B$5,0))&amp;INDEX('Cuerpos de Profesores'!$A$2:$A$9,MATCH(C43,'Cuerpos de Profesores'!$B$2:$B$9,0)),"")</f>
        <v/>
      </c>
    </row>
    <row r="44" spans="4:4" x14ac:dyDescent="0.35">
      <c r="D44" t="str">
        <f>IF(AND(ISNUMBER(A44),B44&lt;&gt;"",C44&lt;&gt;""),TEXT(A44,"00000000")&amp;MOD(A44,7)&amp;MOD(A44,7)+2&amp;INDEX('Tipo de Funcionario'!$A$2:$A$5,MATCH(B44,'Tipo de Funcionario'!$B$2:$B$5,0))&amp;INDEX('Cuerpos de Profesores'!$A$2:$A$9,MATCH(C44,'Cuerpos de Profesores'!$B$2:$B$9,0)),"")</f>
        <v/>
      </c>
    </row>
    <row r="45" spans="4:4" x14ac:dyDescent="0.35">
      <c r="D45" t="str">
        <f>IF(AND(ISNUMBER(A45),B45&lt;&gt;"",C45&lt;&gt;""),TEXT(A45,"00000000")&amp;MOD(A45,7)&amp;MOD(A45,7)+2&amp;INDEX('Tipo de Funcionario'!$A$2:$A$5,MATCH(B45,'Tipo de Funcionario'!$B$2:$B$5,0))&amp;INDEX('Cuerpos de Profesores'!$A$2:$A$9,MATCH(C45,'Cuerpos de Profesores'!$B$2:$B$9,0)),"")</f>
        <v/>
      </c>
    </row>
    <row r="46" spans="4:4" x14ac:dyDescent="0.35">
      <c r="D46" t="str">
        <f>IF(AND(ISNUMBER(A46),B46&lt;&gt;"",C46&lt;&gt;""),TEXT(A46,"00000000")&amp;MOD(A46,7)&amp;MOD(A46,7)+2&amp;INDEX('Tipo de Funcionario'!$A$2:$A$5,MATCH(B46,'Tipo de Funcionario'!$B$2:$B$5,0))&amp;INDEX('Cuerpos de Profesores'!$A$2:$A$9,MATCH(C46,'Cuerpos de Profesores'!$B$2:$B$9,0)),"")</f>
        <v/>
      </c>
    </row>
    <row r="47" spans="4:4" x14ac:dyDescent="0.35">
      <c r="D47" t="str">
        <f>IF(AND(ISNUMBER(A47),B47&lt;&gt;"",C47&lt;&gt;""),TEXT(A47,"00000000")&amp;MOD(A47,7)&amp;MOD(A47,7)+2&amp;INDEX('Tipo de Funcionario'!$A$2:$A$5,MATCH(B47,'Tipo de Funcionario'!$B$2:$B$5,0))&amp;INDEX('Cuerpos de Profesores'!$A$2:$A$9,MATCH(C47,'Cuerpos de Profesores'!$B$2:$B$9,0)),"")</f>
        <v/>
      </c>
    </row>
    <row r="48" spans="4:4" x14ac:dyDescent="0.35">
      <c r="D48" t="str">
        <f>IF(AND(ISNUMBER(A48),B48&lt;&gt;"",C48&lt;&gt;""),TEXT(A48,"00000000")&amp;MOD(A48,7)&amp;MOD(A48,7)+2&amp;INDEX('Tipo de Funcionario'!$A$2:$A$5,MATCH(B48,'Tipo de Funcionario'!$B$2:$B$5,0))&amp;INDEX('Cuerpos de Profesores'!$A$2:$A$9,MATCH(C48,'Cuerpos de Profesores'!$B$2:$B$9,0)),"")</f>
        <v/>
      </c>
    </row>
    <row r="49" spans="4:4" x14ac:dyDescent="0.35">
      <c r="D49" t="str">
        <f>IF(AND(ISNUMBER(A49),B49&lt;&gt;"",C49&lt;&gt;""),TEXT(A49,"00000000")&amp;MOD(A49,7)&amp;MOD(A49,7)+2&amp;INDEX('Tipo de Funcionario'!$A$2:$A$5,MATCH(B49,'Tipo de Funcionario'!$B$2:$B$5,0))&amp;INDEX('Cuerpos de Profesores'!$A$2:$A$9,MATCH(C49,'Cuerpos de Profesores'!$B$2:$B$9,0)),"")</f>
        <v/>
      </c>
    </row>
    <row r="50" spans="4:4" x14ac:dyDescent="0.35">
      <c r="D50" t="str">
        <f>IF(AND(ISNUMBER(A50),B50&lt;&gt;"",C50&lt;&gt;""),TEXT(A50,"00000000")&amp;MOD(A50,7)&amp;MOD(A50,7)+2&amp;INDEX('Tipo de Funcionario'!$A$2:$A$5,MATCH(B50,'Tipo de Funcionario'!$B$2:$B$5,0))&amp;INDEX('Cuerpos de Profesores'!$A$2:$A$9,MATCH(C50,'Cuerpos de Profesores'!$B$2:$B$9,0)),"")</f>
        <v/>
      </c>
    </row>
    <row r="51" spans="4:4" x14ac:dyDescent="0.35">
      <c r="D51" t="str">
        <f>IF(AND(ISNUMBER(A51),B51&lt;&gt;"",C51&lt;&gt;""),TEXT(A51,"00000000")&amp;MOD(A51,7)&amp;MOD(A51,7)+2&amp;INDEX('Tipo de Funcionario'!$A$2:$A$5,MATCH(B51,'Tipo de Funcionario'!$B$2:$B$5,0))&amp;INDEX('Cuerpos de Profesores'!$A$2:$A$9,MATCH(C51,'Cuerpos de Profesores'!$B$2:$B$9,0)),"")</f>
        <v/>
      </c>
    </row>
    <row r="52" spans="4:4" x14ac:dyDescent="0.35">
      <c r="D52" t="str">
        <f>IF(AND(ISNUMBER(A52),B52&lt;&gt;"",C52&lt;&gt;""),TEXT(A52,"00000000")&amp;MOD(A52,7)&amp;MOD(A52,7)+2&amp;INDEX('Tipo de Funcionario'!$A$2:$A$5,MATCH(B52,'Tipo de Funcionario'!$B$2:$B$5,0))&amp;INDEX('Cuerpos de Profesores'!$A$2:$A$9,MATCH(C52,'Cuerpos de Profesores'!$B$2:$B$9,0)),"")</f>
        <v/>
      </c>
    </row>
    <row r="53" spans="4:4" x14ac:dyDescent="0.35">
      <c r="D53" t="str">
        <f>IF(AND(ISNUMBER(A53),B53&lt;&gt;"",C53&lt;&gt;""),TEXT(A53,"00000000")&amp;MOD(A53,7)&amp;MOD(A53,7)+2&amp;INDEX('Tipo de Funcionario'!$A$2:$A$5,MATCH(B53,'Tipo de Funcionario'!$B$2:$B$5,0))&amp;INDEX('Cuerpos de Profesores'!$A$2:$A$9,MATCH(C53,'Cuerpos de Profesores'!$B$2:$B$9,0)),"")</f>
        <v/>
      </c>
    </row>
    <row r="54" spans="4:4" x14ac:dyDescent="0.35">
      <c r="D54" t="str">
        <f>IF(AND(ISNUMBER(A54),B54&lt;&gt;"",C54&lt;&gt;""),TEXT(A54,"00000000")&amp;MOD(A54,7)&amp;MOD(A54,7)+2&amp;INDEX('Tipo de Funcionario'!$A$2:$A$5,MATCH(B54,'Tipo de Funcionario'!$B$2:$B$5,0))&amp;INDEX('Cuerpos de Profesores'!$A$2:$A$9,MATCH(C54,'Cuerpos de Profesores'!$B$2:$B$9,0)),"")</f>
        <v/>
      </c>
    </row>
    <row r="55" spans="4:4" x14ac:dyDescent="0.35">
      <c r="D55" t="str">
        <f>IF(AND(ISNUMBER(A55),B55&lt;&gt;"",C55&lt;&gt;""),TEXT(A55,"00000000")&amp;MOD(A55,7)&amp;MOD(A55,7)+2&amp;INDEX('Tipo de Funcionario'!$A$2:$A$5,MATCH(B55,'Tipo de Funcionario'!$B$2:$B$5,0))&amp;INDEX('Cuerpos de Profesores'!$A$2:$A$9,MATCH(C55,'Cuerpos de Profesores'!$B$2:$B$9,0)),"")</f>
        <v/>
      </c>
    </row>
    <row r="56" spans="4:4" x14ac:dyDescent="0.35">
      <c r="D56" t="str">
        <f>IF(AND(ISNUMBER(A56),B56&lt;&gt;"",C56&lt;&gt;""),TEXT(A56,"00000000")&amp;MOD(A56,7)&amp;MOD(A56,7)+2&amp;INDEX('Tipo de Funcionario'!$A$2:$A$5,MATCH(B56,'Tipo de Funcionario'!$B$2:$B$5,0))&amp;INDEX('Cuerpos de Profesores'!$A$2:$A$9,MATCH(C56,'Cuerpos de Profesores'!$B$2:$B$9,0)),"")</f>
        <v/>
      </c>
    </row>
    <row r="57" spans="4:4" x14ac:dyDescent="0.35">
      <c r="D57" t="str">
        <f>IF(AND(ISNUMBER(A57),B57&lt;&gt;"",C57&lt;&gt;""),TEXT(A57,"00000000")&amp;MOD(A57,7)&amp;MOD(A57,7)+2&amp;INDEX('Tipo de Funcionario'!$A$2:$A$5,MATCH(B57,'Tipo de Funcionario'!$B$2:$B$5,0))&amp;INDEX('Cuerpos de Profesores'!$A$2:$A$9,MATCH(C57,'Cuerpos de Profesores'!$B$2:$B$9,0)),"")</f>
        <v/>
      </c>
    </row>
    <row r="58" spans="4:4" x14ac:dyDescent="0.35">
      <c r="D58" t="str">
        <f>IF(AND(ISNUMBER(A58),B58&lt;&gt;"",C58&lt;&gt;""),TEXT(A58,"00000000")&amp;MOD(A58,7)&amp;MOD(A58,7)+2&amp;INDEX('Tipo de Funcionario'!$A$2:$A$5,MATCH(B58,'Tipo de Funcionario'!$B$2:$B$5,0))&amp;INDEX('Cuerpos de Profesores'!$A$2:$A$9,MATCH(C58,'Cuerpos de Profesores'!$B$2:$B$9,0)),"")</f>
        <v/>
      </c>
    </row>
    <row r="59" spans="4:4" x14ac:dyDescent="0.35">
      <c r="D59" t="str">
        <f>IF(AND(ISNUMBER(A59),B59&lt;&gt;"",C59&lt;&gt;""),TEXT(A59,"00000000")&amp;MOD(A59,7)&amp;MOD(A59,7)+2&amp;INDEX('Tipo de Funcionario'!$A$2:$A$5,MATCH(B59,'Tipo de Funcionario'!$B$2:$B$5,0))&amp;INDEX('Cuerpos de Profesores'!$A$2:$A$9,MATCH(C59,'Cuerpos de Profesores'!$B$2:$B$9,0)),"")</f>
        <v/>
      </c>
    </row>
    <row r="60" spans="4:4" x14ac:dyDescent="0.35">
      <c r="D60" t="str">
        <f>IF(AND(ISNUMBER(A60),B60&lt;&gt;"",C60&lt;&gt;""),TEXT(A60,"00000000")&amp;MOD(A60,7)&amp;MOD(A60,7)+2&amp;INDEX('Tipo de Funcionario'!$A$2:$A$5,MATCH(B60,'Tipo de Funcionario'!$B$2:$B$5,0))&amp;INDEX('Cuerpos de Profesores'!$A$2:$A$9,MATCH(C60,'Cuerpos de Profesores'!$B$2:$B$9,0)),"")</f>
        <v/>
      </c>
    </row>
    <row r="61" spans="4:4" x14ac:dyDescent="0.35">
      <c r="D61" t="str">
        <f>IF(AND(ISNUMBER(A61),B61&lt;&gt;"",C61&lt;&gt;""),TEXT(A61,"00000000")&amp;MOD(A61,7)&amp;MOD(A61,7)+2&amp;INDEX('Tipo de Funcionario'!$A$2:$A$5,MATCH(B61,'Tipo de Funcionario'!$B$2:$B$5,0))&amp;INDEX('Cuerpos de Profesores'!$A$2:$A$9,MATCH(C61,'Cuerpos de Profesores'!$B$2:$B$9,0)),"")</f>
        <v/>
      </c>
    </row>
    <row r="62" spans="4:4" x14ac:dyDescent="0.35">
      <c r="D62" t="str">
        <f>IF(AND(ISNUMBER(A62),B62&lt;&gt;"",C62&lt;&gt;""),TEXT(A62,"00000000")&amp;MOD(A62,7)&amp;MOD(A62,7)+2&amp;INDEX('Tipo de Funcionario'!$A$2:$A$5,MATCH(B62,'Tipo de Funcionario'!$B$2:$B$5,0))&amp;INDEX('Cuerpos de Profesores'!$A$2:$A$9,MATCH(C62,'Cuerpos de Profesores'!$B$2:$B$9,0)),"")</f>
        <v/>
      </c>
    </row>
    <row r="63" spans="4:4" x14ac:dyDescent="0.35">
      <c r="D63" t="str">
        <f>IF(AND(ISNUMBER(A63),B63&lt;&gt;"",C63&lt;&gt;""),TEXT(A63,"00000000")&amp;MOD(A63,7)&amp;MOD(A63,7)+2&amp;INDEX('Tipo de Funcionario'!$A$2:$A$5,MATCH(B63,'Tipo de Funcionario'!$B$2:$B$5,0))&amp;INDEX('Cuerpos de Profesores'!$A$2:$A$9,MATCH(C63,'Cuerpos de Profesores'!$B$2:$B$9,0)),"")</f>
        <v/>
      </c>
    </row>
    <row r="64" spans="4:4" x14ac:dyDescent="0.35">
      <c r="D64" t="str">
        <f>IF(AND(ISNUMBER(A64),B64&lt;&gt;"",C64&lt;&gt;""),TEXT(A64,"00000000")&amp;MOD(A64,7)&amp;MOD(A64,7)+2&amp;INDEX('Tipo de Funcionario'!$A$2:$A$5,MATCH(B64,'Tipo de Funcionario'!$B$2:$B$5,0))&amp;INDEX('Cuerpos de Profesores'!$A$2:$A$9,MATCH(C64,'Cuerpos de Profesores'!$B$2:$B$9,0)),"")</f>
        <v/>
      </c>
    </row>
    <row r="65" spans="4:4" x14ac:dyDescent="0.35">
      <c r="D65" t="str">
        <f>IF(AND(ISNUMBER(A65),B65&lt;&gt;"",C65&lt;&gt;""),TEXT(A65,"00000000")&amp;MOD(A65,7)&amp;MOD(A65,7)+2&amp;INDEX('Tipo de Funcionario'!$A$2:$A$5,MATCH(B65,'Tipo de Funcionario'!$B$2:$B$5,0))&amp;INDEX('Cuerpos de Profesores'!$A$2:$A$9,MATCH(C65,'Cuerpos de Profesores'!$B$2:$B$9,0)),"")</f>
        <v/>
      </c>
    </row>
    <row r="66" spans="4:4" x14ac:dyDescent="0.35">
      <c r="D66" t="str">
        <f>IF(AND(ISNUMBER(A66),B66&lt;&gt;"",C66&lt;&gt;""),TEXT(A66,"00000000")&amp;MOD(A66,7)&amp;MOD(A66,7)+2&amp;INDEX('Tipo de Funcionario'!$A$2:$A$5,MATCH(B66,'Tipo de Funcionario'!$B$2:$B$5,0))&amp;INDEX('Cuerpos de Profesores'!$A$2:$A$9,MATCH(C66,'Cuerpos de Profesores'!$B$2:$B$9,0)),"")</f>
        <v/>
      </c>
    </row>
    <row r="67" spans="4:4" x14ac:dyDescent="0.35">
      <c r="D67" t="str">
        <f>IF(AND(ISNUMBER(A67),B67&lt;&gt;"",C67&lt;&gt;""),TEXT(A67,"00000000")&amp;MOD(A67,7)&amp;MOD(A67,7)+2&amp;INDEX('Tipo de Funcionario'!$A$2:$A$5,MATCH(B67,'Tipo de Funcionario'!$B$2:$B$5,0))&amp;INDEX('Cuerpos de Profesores'!$A$2:$A$9,MATCH(C67,'Cuerpos de Profesores'!$B$2:$B$9,0)),"")</f>
        <v/>
      </c>
    </row>
    <row r="68" spans="4:4" x14ac:dyDescent="0.35">
      <c r="D68" t="str">
        <f>IF(AND(ISNUMBER(A68),B68&lt;&gt;"",C68&lt;&gt;""),TEXT(A68,"00000000")&amp;MOD(A68,7)&amp;MOD(A68,7)+2&amp;INDEX('Tipo de Funcionario'!$A$2:$A$5,MATCH(B68,'Tipo de Funcionario'!$B$2:$B$5,0))&amp;INDEX('Cuerpos de Profesores'!$A$2:$A$9,MATCH(C68,'Cuerpos de Profesores'!$B$2:$B$9,0)),"")</f>
        <v/>
      </c>
    </row>
    <row r="69" spans="4:4" x14ac:dyDescent="0.35">
      <c r="D69" t="str">
        <f>IF(AND(ISNUMBER(A69),B69&lt;&gt;"",C69&lt;&gt;""),TEXT(A69,"00000000")&amp;MOD(A69,7)&amp;MOD(A69,7)+2&amp;INDEX('Tipo de Funcionario'!$A$2:$A$5,MATCH(B69,'Tipo de Funcionario'!$B$2:$B$5,0))&amp;INDEX('Cuerpos de Profesores'!$A$2:$A$9,MATCH(C69,'Cuerpos de Profesores'!$B$2:$B$9,0)),"")</f>
        <v/>
      </c>
    </row>
    <row r="70" spans="4:4" x14ac:dyDescent="0.35">
      <c r="D70" t="str">
        <f>IF(AND(ISNUMBER(A70),B70&lt;&gt;"",C70&lt;&gt;""),TEXT(A70,"00000000")&amp;MOD(A70,7)&amp;MOD(A70,7)+2&amp;INDEX('Tipo de Funcionario'!$A$2:$A$5,MATCH(B70,'Tipo de Funcionario'!$B$2:$B$5,0))&amp;INDEX('Cuerpos de Profesores'!$A$2:$A$9,MATCH(C70,'Cuerpos de Profesores'!$B$2:$B$9,0)),"")</f>
        <v/>
      </c>
    </row>
    <row r="71" spans="4:4" x14ac:dyDescent="0.35">
      <c r="D71" t="str">
        <f>IF(AND(ISNUMBER(A71),B71&lt;&gt;"",C71&lt;&gt;""),TEXT(A71,"00000000")&amp;MOD(A71,7)&amp;MOD(A71,7)+2&amp;INDEX('Tipo de Funcionario'!$A$2:$A$5,MATCH(B71,'Tipo de Funcionario'!$B$2:$B$5,0))&amp;INDEX('Cuerpos de Profesores'!$A$2:$A$9,MATCH(C71,'Cuerpos de Profesores'!$B$2:$B$9,0)),"")</f>
        <v/>
      </c>
    </row>
    <row r="72" spans="4:4" x14ac:dyDescent="0.35">
      <c r="D72" t="str">
        <f>IF(AND(ISNUMBER(A72),B72&lt;&gt;"",C72&lt;&gt;""),TEXT(A72,"00000000")&amp;MOD(A72,7)&amp;MOD(A72,7)+2&amp;INDEX('Tipo de Funcionario'!$A$2:$A$5,MATCH(B72,'Tipo de Funcionario'!$B$2:$B$5,0))&amp;INDEX('Cuerpos de Profesores'!$A$2:$A$9,MATCH(C72,'Cuerpos de Profesores'!$B$2:$B$9,0)),"")</f>
        <v/>
      </c>
    </row>
    <row r="73" spans="4:4" x14ac:dyDescent="0.35">
      <c r="D73" t="str">
        <f>IF(AND(ISNUMBER(A73),B73&lt;&gt;"",C73&lt;&gt;""),TEXT(A73,"00000000")&amp;MOD(A73,7)&amp;MOD(A73,7)+2&amp;INDEX('Tipo de Funcionario'!$A$2:$A$5,MATCH(B73,'Tipo de Funcionario'!$B$2:$B$5,0))&amp;INDEX('Cuerpos de Profesores'!$A$2:$A$9,MATCH(C73,'Cuerpos de Profesores'!$B$2:$B$9,0)),"")</f>
        <v/>
      </c>
    </row>
    <row r="74" spans="4:4" x14ac:dyDescent="0.35">
      <c r="D74" t="str">
        <f>IF(AND(ISNUMBER(A74),B74&lt;&gt;"",C74&lt;&gt;""),TEXT(A74,"00000000")&amp;MOD(A74,7)&amp;MOD(A74,7)+2&amp;INDEX('Tipo de Funcionario'!$A$2:$A$5,MATCH(B74,'Tipo de Funcionario'!$B$2:$B$5,0))&amp;INDEX('Cuerpos de Profesores'!$A$2:$A$9,MATCH(C74,'Cuerpos de Profesores'!$B$2:$B$9,0)),"")</f>
        <v/>
      </c>
    </row>
    <row r="75" spans="4:4" x14ac:dyDescent="0.35">
      <c r="D75" t="str">
        <f>IF(AND(ISNUMBER(A75),B75&lt;&gt;"",C75&lt;&gt;""),TEXT(A75,"00000000")&amp;MOD(A75,7)&amp;MOD(A75,7)+2&amp;INDEX('Tipo de Funcionario'!$A$2:$A$5,MATCH(B75,'Tipo de Funcionario'!$B$2:$B$5,0))&amp;INDEX('Cuerpos de Profesores'!$A$2:$A$9,MATCH(C75,'Cuerpos de Profesores'!$B$2:$B$9,0)),"")</f>
        <v/>
      </c>
    </row>
    <row r="76" spans="4:4" x14ac:dyDescent="0.35">
      <c r="D76" t="str">
        <f>IF(AND(ISNUMBER(A76),B76&lt;&gt;"",C76&lt;&gt;""),TEXT(A76,"00000000")&amp;MOD(A76,7)&amp;MOD(A76,7)+2&amp;INDEX('Tipo de Funcionario'!$A$2:$A$5,MATCH(B76,'Tipo de Funcionario'!$B$2:$B$5,0))&amp;INDEX('Cuerpos de Profesores'!$A$2:$A$9,MATCH(C76,'Cuerpos de Profesores'!$B$2:$B$9,0)),"")</f>
        <v/>
      </c>
    </row>
    <row r="77" spans="4:4" x14ac:dyDescent="0.35">
      <c r="D77" t="str">
        <f>IF(AND(ISNUMBER(A77),B77&lt;&gt;"",C77&lt;&gt;""),TEXT(A77,"00000000")&amp;MOD(A77,7)&amp;MOD(A77,7)+2&amp;INDEX('Tipo de Funcionario'!$A$2:$A$5,MATCH(B77,'Tipo de Funcionario'!$B$2:$B$5,0))&amp;INDEX('Cuerpos de Profesores'!$A$2:$A$9,MATCH(C77,'Cuerpos de Profesores'!$B$2:$B$9,0)),"")</f>
        <v/>
      </c>
    </row>
    <row r="78" spans="4:4" x14ac:dyDescent="0.35">
      <c r="D78" t="str">
        <f>IF(AND(ISNUMBER(A78),B78&lt;&gt;"",C78&lt;&gt;""),TEXT(A78,"00000000")&amp;MOD(A78,7)&amp;MOD(A78,7)+2&amp;INDEX('Tipo de Funcionario'!$A$2:$A$5,MATCH(B78,'Tipo de Funcionario'!$B$2:$B$5,0))&amp;INDEX('Cuerpos de Profesores'!$A$2:$A$9,MATCH(C78,'Cuerpos de Profesores'!$B$2:$B$9,0)),"")</f>
        <v/>
      </c>
    </row>
    <row r="79" spans="4:4" x14ac:dyDescent="0.35">
      <c r="D79" t="str">
        <f>IF(AND(ISNUMBER(A79),B79&lt;&gt;"",C79&lt;&gt;""),TEXT(A79,"00000000")&amp;MOD(A79,7)&amp;MOD(A79,7)+2&amp;INDEX('Tipo de Funcionario'!$A$2:$A$5,MATCH(B79,'Tipo de Funcionario'!$B$2:$B$5,0))&amp;INDEX('Cuerpos de Profesores'!$A$2:$A$9,MATCH(C79,'Cuerpos de Profesores'!$B$2:$B$9,0)),"")</f>
        <v/>
      </c>
    </row>
    <row r="80" spans="4:4" x14ac:dyDescent="0.35">
      <c r="D80" t="str">
        <f>IF(AND(ISNUMBER(A80),B80&lt;&gt;"",C80&lt;&gt;""),TEXT(A80,"00000000")&amp;MOD(A80,7)&amp;MOD(A80,7)+2&amp;INDEX('Tipo de Funcionario'!$A$2:$A$5,MATCH(B80,'Tipo de Funcionario'!$B$2:$B$5,0))&amp;INDEX('Cuerpos de Profesores'!$A$2:$A$9,MATCH(C80,'Cuerpos de Profesores'!$B$2:$B$9,0)),"")</f>
        <v/>
      </c>
    </row>
    <row r="81" spans="4:4" x14ac:dyDescent="0.35">
      <c r="D81" t="str">
        <f>IF(AND(ISNUMBER(A81),B81&lt;&gt;"",C81&lt;&gt;""),TEXT(A81,"00000000")&amp;MOD(A81,7)&amp;MOD(A81,7)+2&amp;INDEX('Tipo de Funcionario'!$A$2:$A$5,MATCH(B81,'Tipo de Funcionario'!$B$2:$B$5,0))&amp;INDEX('Cuerpos de Profesores'!$A$2:$A$9,MATCH(C81,'Cuerpos de Profesores'!$B$2:$B$9,0)),"")</f>
        <v/>
      </c>
    </row>
    <row r="82" spans="4:4" x14ac:dyDescent="0.35">
      <c r="D82" t="str">
        <f>IF(AND(ISNUMBER(A82),B82&lt;&gt;"",C82&lt;&gt;""),TEXT(A82,"00000000")&amp;MOD(A82,7)&amp;MOD(A82,7)+2&amp;INDEX('Tipo de Funcionario'!$A$2:$A$5,MATCH(B82,'Tipo de Funcionario'!$B$2:$B$5,0))&amp;INDEX('Cuerpos de Profesores'!$A$2:$A$9,MATCH(C82,'Cuerpos de Profesores'!$B$2:$B$9,0)),"")</f>
        <v/>
      </c>
    </row>
    <row r="83" spans="4:4" x14ac:dyDescent="0.35">
      <c r="D83" t="str">
        <f>IF(AND(ISNUMBER(A83),B83&lt;&gt;"",C83&lt;&gt;""),TEXT(A83,"00000000")&amp;MOD(A83,7)&amp;MOD(A83,7)+2&amp;INDEX('Tipo de Funcionario'!$A$2:$A$5,MATCH(B83,'Tipo de Funcionario'!$B$2:$B$5,0))&amp;INDEX('Cuerpos de Profesores'!$A$2:$A$9,MATCH(C83,'Cuerpos de Profesores'!$B$2:$B$9,0)),"")</f>
        <v/>
      </c>
    </row>
    <row r="84" spans="4:4" x14ac:dyDescent="0.35">
      <c r="D84" t="str">
        <f>IF(AND(ISNUMBER(A84),B84&lt;&gt;"",C84&lt;&gt;""),TEXT(A84,"00000000")&amp;MOD(A84,7)&amp;MOD(A84,7)+2&amp;INDEX('Tipo de Funcionario'!$A$2:$A$5,MATCH(B84,'Tipo de Funcionario'!$B$2:$B$5,0))&amp;INDEX('Cuerpos de Profesores'!$A$2:$A$9,MATCH(C84,'Cuerpos de Profesores'!$B$2:$B$9,0)),"")</f>
        <v/>
      </c>
    </row>
    <row r="85" spans="4:4" x14ac:dyDescent="0.35">
      <c r="D85" t="str">
        <f>IF(AND(ISNUMBER(A85),B85&lt;&gt;"",C85&lt;&gt;""),TEXT(A85,"00000000")&amp;MOD(A85,7)&amp;MOD(A85,7)+2&amp;INDEX('Tipo de Funcionario'!$A$2:$A$5,MATCH(B85,'Tipo de Funcionario'!$B$2:$B$5,0))&amp;INDEX('Cuerpos de Profesores'!$A$2:$A$9,MATCH(C85,'Cuerpos de Profesores'!$B$2:$B$9,0)),"")</f>
        <v/>
      </c>
    </row>
    <row r="86" spans="4:4" x14ac:dyDescent="0.35">
      <c r="D86" t="str">
        <f>IF(AND(ISNUMBER(A86),B86&lt;&gt;"",C86&lt;&gt;""),TEXT(A86,"00000000")&amp;MOD(A86,7)&amp;MOD(A86,7)+2&amp;INDEX('Tipo de Funcionario'!$A$2:$A$5,MATCH(B86,'Tipo de Funcionario'!$B$2:$B$5,0))&amp;INDEX('Cuerpos de Profesores'!$A$2:$A$9,MATCH(C86,'Cuerpos de Profesores'!$B$2:$B$9,0)),"")</f>
        <v/>
      </c>
    </row>
    <row r="87" spans="4:4" x14ac:dyDescent="0.35">
      <c r="D87" t="str">
        <f>IF(AND(ISNUMBER(A87),B87&lt;&gt;"",C87&lt;&gt;""),TEXT(A87,"00000000")&amp;MOD(A87,7)&amp;MOD(A87,7)+2&amp;INDEX('Tipo de Funcionario'!$A$2:$A$5,MATCH(B87,'Tipo de Funcionario'!$B$2:$B$5,0))&amp;INDEX('Cuerpos de Profesores'!$A$2:$A$9,MATCH(C87,'Cuerpos de Profesores'!$B$2:$B$9,0)),"")</f>
        <v/>
      </c>
    </row>
    <row r="88" spans="4:4" x14ac:dyDescent="0.35">
      <c r="D88" t="str">
        <f>IF(AND(ISNUMBER(A88),B88&lt;&gt;"",C88&lt;&gt;""),TEXT(A88,"00000000")&amp;MOD(A88,7)&amp;MOD(A88,7)+2&amp;INDEX('Tipo de Funcionario'!$A$2:$A$5,MATCH(B88,'Tipo de Funcionario'!$B$2:$B$5,0))&amp;INDEX('Cuerpos de Profesores'!$A$2:$A$9,MATCH(C88,'Cuerpos de Profesores'!$B$2:$B$9,0)),"")</f>
        <v/>
      </c>
    </row>
    <row r="89" spans="4:4" x14ac:dyDescent="0.35">
      <c r="D89" t="str">
        <f>IF(AND(ISNUMBER(A89),B89&lt;&gt;"",C89&lt;&gt;""),TEXT(A89,"00000000")&amp;MOD(A89,7)&amp;MOD(A89,7)+2&amp;INDEX('Tipo de Funcionario'!$A$2:$A$5,MATCH(B89,'Tipo de Funcionario'!$B$2:$B$5,0))&amp;INDEX('Cuerpos de Profesores'!$A$2:$A$9,MATCH(C89,'Cuerpos de Profesores'!$B$2:$B$9,0)),"")</f>
        <v/>
      </c>
    </row>
    <row r="90" spans="4:4" x14ac:dyDescent="0.35">
      <c r="D90" t="str">
        <f>IF(AND(ISNUMBER(A90),B90&lt;&gt;"",C90&lt;&gt;""),TEXT(A90,"00000000")&amp;MOD(A90,7)&amp;MOD(A90,7)+2&amp;INDEX('Tipo de Funcionario'!$A$2:$A$5,MATCH(B90,'Tipo de Funcionario'!$B$2:$B$5,0))&amp;INDEX('Cuerpos de Profesores'!$A$2:$A$9,MATCH(C90,'Cuerpos de Profesores'!$B$2:$B$9,0)),"")</f>
        <v/>
      </c>
    </row>
    <row r="91" spans="4:4" x14ac:dyDescent="0.35">
      <c r="D91" t="str">
        <f>IF(AND(ISNUMBER(A91),B91&lt;&gt;"",C91&lt;&gt;""),TEXT(A91,"00000000")&amp;MOD(A91,7)&amp;MOD(A91,7)+2&amp;INDEX('Tipo de Funcionario'!$A$2:$A$5,MATCH(B91,'Tipo de Funcionario'!$B$2:$B$5,0))&amp;INDEX('Cuerpos de Profesores'!$A$2:$A$9,MATCH(C91,'Cuerpos de Profesores'!$B$2:$B$9,0)),"")</f>
        <v/>
      </c>
    </row>
    <row r="92" spans="4:4" x14ac:dyDescent="0.35">
      <c r="D92" t="str">
        <f>IF(AND(ISNUMBER(A92),B92&lt;&gt;"",C92&lt;&gt;""),TEXT(A92,"00000000")&amp;MOD(A92,7)&amp;MOD(A92,7)+2&amp;INDEX('Tipo de Funcionario'!$A$2:$A$5,MATCH(B92,'Tipo de Funcionario'!$B$2:$B$5,0))&amp;INDEX('Cuerpos de Profesores'!$A$2:$A$9,MATCH(C92,'Cuerpos de Profesores'!$B$2:$B$9,0)),"")</f>
        <v/>
      </c>
    </row>
    <row r="93" spans="4:4" x14ac:dyDescent="0.35">
      <c r="D93" t="str">
        <f>IF(AND(ISNUMBER(A93),B93&lt;&gt;"",C93&lt;&gt;""),TEXT(A93,"00000000")&amp;MOD(A93,7)&amp;MOD(A93,7)+2&amp;INDEX('Tipo de Funcionario'!$A$2:$A$5,MATCH(B93,'Tipo de Funcionario'!$B$2:$B$5,0))&amp;INDEX('Cuerpos de Profesores'!$A$2:$A$9,MATCH(C93,'Cuerpos de Profesores'!$B$2:$B$9,0)),"")</f>
        <v/>
      </c>
    </row>
    <row r="94" spans="4:4" x14ac:dyDescent="0.35">
      <c r="D94" t="str">
        <f>IF(AND(ISNUMBER(A94),B94&lt;&gt;"",C94&lt;&gt;""),TEXT(A94,"00000000")&amp;MOD(A94,7)&amp;MOD(A94,7)+2&amp;INDEX('Tipo de Funcionario'!$A$2:$A$5,MATCH(B94,'Tipo de Funcionario'!$B$2:$B$5,0))&amp;INDEX('Cuerpos de Profesores'!$A$2:$A$9,MATCH(C94,'Cuerpos de Profesores'!$B$2:$B$9,0)),"")</f>
        <v/>
      </c>
    </row>
    <row r="95" spans="4:4" x14ac:dyDescent="0.35">
      <c r="D95" t="str">
        <f>IF(AND(ISNUMBER(A95),B95&lt;&gt;"",C95&lt;&gt;""),TEXT(A95,"00000000")&amp;MOD(A95,7)&amp;MOD(A95,7)+2&amp;INDEX('Tipo de Funcionario'!$A$2:$A$5,MATCH(B95,'Tipo de Funcionario'!$B$2:$B$5,0))&amp;INDEX('Cuerpos de Profesores'!$A$2:$A$9,MATCH(C95,'Cuerpos de Profesores'!$B$2:$B$9,0)),"")</f>
        <v/>
      </c>
    </row>
    <row r="96" spans="4:4" x14ac:dyDescent="0.35">
      <c r="D96" t="str">
        <f>IF(AND(ISNUMBER(A96),B96&lt;&gt;"",C96&lt;&gt;""),TEXT(A96,"00000000")&amp;MOD(A96,7)&amp;MOD(A96,7)+2&amp;INDEX('Tipo de Funcionario'!$A$2:$A$5,MATCH(B96,'Tipo de Funcionario'!$B$2:$B$5,0))&amp;INDEX('Cuerpos de Profesores'!$A$2:$A$9,MATCH(C96,'Cuerpos de Profesores'!$B$2:$B$9,0)),"")</f>
        <v/>
      </c>
    </row>
    <row r="97" spans="4:4" x14ac:dyDescent="0.35">
      <c r="D97" t="str">
        <f>IF(AND(ISNUMBER(A97),B97&lt;&gt;"",C97&lt;&gt;""),TEXT(A97,"00000000")&amp;MOD(A97,7)&amp;MOD(A97,7)+2&amp;INDEX('Tipo de Funcionario'!$A$2:$A$5,MATCH(B97,'Tipo de Funcionario'!$B$2:$B$5,0))&amp;INDEX('Cuerpos de Profesores'!$A$2:$A$9,MATCH(C97,'Cuerpos de Profesores'!$B$2:$B$9,0)),"")</f>
        <v/>
      </c>
    </row>
    <row r="98" spans="4:4" x14ac:dyDescent="0.35">
      <c r="D98" t="str">
        <f>IF(AND(ISNUMBER(A98),B98&lt;&gt;"",C98&lt;&gt;""),TEXT(A98,"00000000")&amp;MOD(A98,7)&amp;MOD(A98,7)+2&amp;INDEX('Tipo de Funcionario'!$A$2:$A$5,MATCH(B98,'Tipo de Funcionario'!$B$2:$B$5,0))&amp;INDEX('Cuerpos de Profesores'!$A$2:$A$9,MATCH(C98,'Cuerpos de Profesores'!$B$2:$B$9,0)),"")</f>
        <v/>
      </c>
    </row>
    <row r="99" spans="4:4" x14ac:dyDescent="0.35">
      <c r="D99" t="str">
        <f>IF(AND(ISNUMBER(A99),B99&lt;&gt;"",C99&lt;&gt;""),TEXT(A99,"00000000")&amp;MOD(A99,7)&amp;MOD(A99,7)+2&amp;INDEX('Tipo de Funcionario'!$A$2:$A$5,MATCH(B99,'Tipo de Funcionario'!$B$2:$B$5,0))&amp;INDEX('Cuerpos de Profesores'!$A$2:$A$9,MATCH(C99,'Cuerpos de Profesores'!$B$2:$B$9,0)),"")</f>
        <v/>
      </c>
    </row>
    <row r="100" spans="4:4" x14ac:dyDescent="0.35">
      <c r="D100" t="str">
        <f>IF(AND(ISNUMBER(A100),B100&lt;&gt;"",C100&lt;&gt;""),TEXT(A100,"00000000")&amp;MOD(A100,7)&amp;MOD(A100,7)+2&amp;INDEX('Tipo de Funcionario'!$A$2:$A$5,MATCH(B100,'Tipo de Funcionario'!$B$2:$B$5,0))&amp;INDEX('Cuerpos de Profesores'!$A$2:$A$9,MATCH(C100,'Cuerpos de Profesores'!$B$2:$B$9,0)),"")</f>
        <v/>
      </c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'Tipo de Funcionario'!$B$2:$B$5</xm:f>
          </x14:formula1>
          <xm:sqref>B2:B100</xm:sqref>
        </x14:dataValidation>
        <x14:dataValidation type="list" allowBlank="1" showInputMessage="1" showErrorMessage="1" xr:uid="{00000000-0002-0000-0000-000001000000}">
          <x14:formula1>
            <xm:f>'Cuerpos de Profesores'!$B$2:$B$9</xm:f>
          </x14:formula1>
          <xm:sqref>C2:C100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6" sqref="B6"/>
    </sheetView>
  </sheetViews>
  <sheetFormatPr baseColWidth="10" defaultColWidth="8.7265625" defaultRowHeight="14.5" x14ac:dyDescent="0.35"/>
  <cols>
    <col min="2" max="2" width="34.90625" customWidth="1"/>
  </cols>
  <sheetData>
    <row r="1" spans="1:2" x14ac:dyDescent="0.35">
      <c r="A1" s="1" t="s">
        <v>3</v>
      </c>
      <c r="B1" s="1" t="s">
        <v>4</v>
      </c>
    </row>
    <row r="2" spans="1:2" x14ac:dyDescent="0.35">
      <c r="A2" t="s">
        <v>5</v>
      </c>
      <c r="B2" t="s">
        <v>26</v>
      </c>
    </row>
    <row r="3" spans="1:2" x14ac:dyDescent="0.35">
      <c r="A3" t="s">
        <v>6</v>
      </c>
      <c r="B3" t="s">
        <v>27</v>
      </c>
    </row>
    <row r="4" spans="1:2" x14ac:dyDescent="0.35">
      <c r="A4" t="s">
        <v>7</v>
      </c>
      <c r="B4" t="s">
        <v>28</v>
      </c>
    </row>
    <row r="5" spans="1:2" x14ac:dyDescent="0.35">
      <c r="A5" t="s">
        <v>8</v>
      </c>
      <c r="B5" t="s">
        <v>29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B9" sqref="B9"/>
    </sheetView>
  </sheetViews>
  <sheetFormatPr baseColWidth="10" defaultColWidth="8.7265625" defaultRowHeight="14.5" x14ac:dyDescent="0.35"/>
  <cols>
    <col min="2" max="2" width="45.36328125" bestFit="1" customWidth="1"/>
  </cols>
  <sheetData>
    <row r="1" spans="1:2" x14ac:dyDescent="0.35">
      <c r="A1" s="1" t="s">
        <v>3</v>
      </c>
      <c r="B1" s="1" t="s">
        <v>4</v>
      </c>
    </row>
    <row r="2" spans="1:2" x14ac:dyDescent="0.35">
      <c r="A2" t="s">
        <v>9</v>
      </c>
      <c r="B2" t="s">
        <v>18</v>
      </c>
    </row>
    <row r="3" spans="1:2" x14ac:dyDescent="0.35">
      <c r="A3" t="s">
        <v>10</v>
      </c>
      <c r="B3" t="s">
        <v>19</v>
      </c>
    </row>
    <row r="4" spans="1:2" x14ac:dyDescent="0.35">
      <c r="A4" t="s">
        <v>11</v>
      </c>
      <c r="B4" t="s">
        <v>20</v>
      </c>
    </row>
    <row r="5" spans="1:2" x14ac:dyDescent="0.35">
      <c r="A5" t="s">
        <v>12</v>
      </c>
      <c r="B5" t="s">
        <v>21</v>
      </c>
    </row>
    <row r="6" spans="1:2" x14ac:dyDescent="0.35">
      <c r="A6" t="s">
        <v>13</v>
      </c>
      <c r="B6" t="s">
        <v>22</v>
      </c>
    </row>
    <row r="7" spans="1:2" x14ac:dyDescent="0.35">
      <c r="A7" t="s">
        <v>14</v>
      </c>
      <c r="B7" t="s">
        <v>23</v>
      </c>
    </row>
    <row r="8" spans="1:2" x14ac:dyDescent="0.35">
      <c r="A8" t="s">
        <v>15</v>
      </c>
      <c r="B8" t="s">
        <v>24</v>
      </c>
    </row>
    <row r="9" spans="1:2" x14ac:dyDescent="0.35">
      <c r="A9" t="s">
        <v>16</v>
      </c>
      <c r="B9" t="s">
        <v>25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NRP Calculator</vt:lpstr>
      <vt:lpstr>Tipo de Funcionario</vt:lpstr>
      <vt:lpstr>Cuerpos de Profesores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Javier Gutierrez Abella</cp:lastModifiedBy>
  <dcterms:created xsi:type="dcterms:W3CDTF">2025-01-06T01:58:29Z</dcterms:created>
  <dcterms:modified xsi:type="dcterms:W3CDTF">2025-01-06T02:37:33Z</dcterms:modified>
</cp:coreProperties>
</file>